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Height="15280"/>
  </bookViews>
  <sheets>
    <sheet name="Sheet1" sheetId="1" r:id="rId1"/>
    <sheet name="Sheet1 (2)" sheetId="2" state="hidden" r:id="rId2"/>
  </sheets>
  <definedNames>
    <definedName name="_xlnm._FilterDatabase" localSheetId="0" hidden="1">Sheet1!$A$1:$J$17</definedName>
    <definedName name="城市建设与基础设施">'Sheet1 (2)'!$D$2:$D$3</definedName>
    <definedName name="工程勘察">'Sheet1 (2)'!$E$2:$E$4</definedName>
    <definedName name="数字化工程建设">'Sheet1 (2)'!$F$2:$F$6</definedName>
    <definedName name="水电与抽蓄">'Sheet1 (2)'!$A$2:$A$6</definedName>
    <definedName name="水利与生态环境">'Sheet1 (2)'!$C$2:$C$4</definedName>
    <definedName name="新能源与能源综合利用">'Sheet1 (2)'!$B$2:$B$5</definedName>
  </definedNames>
  <calcPr calcId="144525"/>
</workbook>
</file>

<file path=xl/sharedStrings.xml><?xml version="1.0" encoding="utf-8"?>
<sst xmlns="http://schemas.openxmlformats.org/spreadsheetml/2006/main" count="151" uniqueCount="142">
  <si>
    <t>附件1：</t>
  </si>
  <si>
    <t>秦创原省属企业技术需求“揭榜挂帅”项目清单</t>
  </si>
  <si>
    <t>序号</t>
  </si>
  <si>
    <t>技术领域</t>
  </si>
  <si>
    <t>技术需求名称</t>
  </si>
  <si>
    <t>需求背景</t>
  </si>
  <si>
    <t>研究内容</t>
  </si>
  <si>
    <t>研究目标</t>
  </si>
  <si>
    <t>考核指标</t>
  </si>
  <si>
    <t>经费预算/启动资金（万元）</t>
  </si>
  <si>
    <t>知识产权归属</t>
  </si>
  <si>
    <t>时间节点</t>
  </si>
  <si>
    <t>备注</t>
  </si>
  <si>
    <t>工业催化</t>
  </si>
  <si>
    <t>预活化催化剂产品生产技术</t>
  </si>
  <si>
    <t>高活性过渡金属催化剂预活化技术和产品生产需求。</t>
  </si>
  <si>
    <t>1.高性能的覆膜材料；
2.覆膜催化剂的放大生产技术。</t>
  </si>
  <si>
    <t>完成吨级催化剂覆膜技术的放大生产。</t>
  </si>
  <si>
    <t>1.覆膜后的催化剂在不高于60℃的空气条件下保持稳定。
2.覆膜材料在高于120℃的空气或还原性气氛条件下分解。
3.覆膜后催化剂与覆膜前相比性能一致。</t>
  </si>
  <si>
    <t>协商</t>
  </si>
  <si>
    <t>2023.07-2024.07</t>
  </si>
  <si>
    <t>高分子材料</t>
  </si>
  <si>
    <t>水基丁腈橡胶粘合剂</t>
  </si>
  <si>
    <t>软体储油类胶布制品是本公司的主营产品，其加工成型所需的半成品大多为丁腈橡胶类耐油胶布，而耐油胶布是由丁腈混炼胶先经有机溶剂溶解，加工成橡胶液，然后经涂胶工艺涂覆而成。在此期间大量使用有机溶剂，并且挥发；有机溶剂虽经环保设备收集和处理后排放，但与绿色环保的目标还有差距。随着环保治理的不断深入，迫切需要对现有的胶布加工流程和技术改造升级，以达到绿色环保加工的目的。</t>
  </si>
  <si>
    <r>
      <rPr>
        <sz val="11"/>
        <rFont val="仿宋_GB2312"/>
        <charset val="134"/>
      </rPr>
      <t>1.改变现有的有机溶剂类的橡胶液为乳液类橡胶液。</t>
    </r>
    <r>
      <rPr>
        <sz val="10.5"/>
        <rFont val="仿宋_GB2312"/>
        <charset val="134"/>
      </rPr>
      <t xml:space="preserve">
2.</t>
    </r>
    <r>
      <rPr>
        <sz val="11"/>
        <rFont val="仿宋_GB2312"/>
        <charset val="134"/>
      </rPr>
      <t>改进现有的橡胶液加工设备。
3.对现有的涂布工艺流程进行改造，能够顺利加工出合格的耐油橡胶胶布(涂覆作业)。</t>
    </r>
  </si>
  <si>
    <t>1.涉及丁腈橡胶和氢化丁腈橡胶两个胶种。
2.满足丁腈与尼龙的粘合剥离强度 (不小于3.0KN/M)。
3.胶液的储存稳定性不少于两周。</t>
  </si>
  <si>
    <t>1.满足涂胶作业所需的粘度(粘度可调节)和一定的生产效率(不低于现有效率的60%)。
2.满足成品系列试验验证。</t>
  </si>
  <si>
    <t>合作完成或技术引进</t>
  </si>
  <si>
    <t>2023.07-2024.10</t>
  </si>
  <si>
    <t>绿色新能源汽车轮胎（配套）研发</t>
  </si>
  <si>
    <t>根据国家《新能源汽车产业发展规划(2021-2035年)》，到2025年我国新能源汽车的销售量占汽车新车销售总量的20%左右，达到718万辆左右，相应的新能源电动车轮胎的的市场占比也会快速提升。不同于燃油车轮胎，对新能源电动车轮胎的主要性能有不同的要求，特别是对轮胎的滚动阻力（与续航里程密切相关）、磨耗、噪声等要求更高，需要开展相关的技术研究。汽车在某一速度下出现异常振动是行业长期存在的技术难题。本项目拟通过科技攻关，解决技术难题，达到新能源电动车配套轮胎的主要技术性能要求。</t>
  </si>
  <si>
    <r>
      <rPr>
        <sz val="11"/>
        <rFont val="仿宋_GB2312"/>
        <charset val="134"/>
      </rPr>
      <t>1.</t>
    </r>
    <r>
      <rPr>
        <sz val="11"/>
        <color rgb="FF000000"/>
        <rFont val="仿宋_GB2312"/>
        <charset val="134"/>
      </rPr>
      <t>新能源配套轮胎要求滚动阻力系数6.0以下，现状为6.5，在降低滚动阻力的同时还需要提升湿滑、磨耗性能，涉及新材料的应用、配方研制、结构优化等。
2.汽车在某一速度下出现异常振动为市场反馈的重要技术难题，涉及汽车轮胎动力学、振动模态、声学、高速均匀性等跨学科领域，远超公司现有轮胎设计制造技术。</t>
    </r>
  </si>
  <si>
    <t>1.涉及轮胎胶料配方，结构优化两个大方向,在不影响湿滑和磨耗的前提下降低滚动阻力。
2.轮胎和汽车共振与轮胎结构的关系。</t>
  </si>
  <si>
    <t>1.形成一套可量产的解决方案，满足轮胎滚动阻力6.0以下，湿滑磨耗，不低于现有产品水平。
2.能够解决或改善轮胎与汽车共振的难题，形成解决方案。</t>
  </si>
  <si>
    <t>2023.07-2024.12</t>
  </si>
  <si>
    <t>钙钛矿太阳能电池</t>
  </si>
  <si>
    <t>钙钛矿太阳能电池组件技术</t>
  </si>
  <si>
    <t>钙钛矿太阳能电池因具有制备成本低、带隙可调和光电转化效率高等优点而在国际上备受关注，单结电池的光电转换效率由初始3.8%提升至2022年的25.7%。大面积高稳定性钙钛矿电池组件制备技术是产业界亟待解决的问题。</t>
  </si>
  <si>
    <t>大面积高质量钙钛矿薄膜电池与组件制备技术，激光切割工艺实现子电池的级联，模组稳定性封装技术。</t>
  </si>
  <si>
    <t>掌握钙钛矿电池中小尺寸组件的小试制备技术。</t>
  </si>
  <si>
    <t>钙钛矿电池单结模组≥500cm2；AM1.5标准太阳光条件下效率≥18%；封装器件在AM1.5标准太阳光条件下，双85条件下测试5000小时，效率衰减＜5%；封装器件的双85稳定性测试1000h，效率衰减＜5%。</t>
  </si>
  <si>
    <t>归研究院所有</t>
  </si>
  <si>
    <t>炭材料</t>
  </si>
  <si>
    <t>硬炭规模化制备技术</t>
  </si>
  <si>
    <t>近年来锂电池已逐渐暴露出锂资源匮乏、生产成本高、低温性能较差等瓶颈问题，促使钠离子电池产业发展迅猛，但目前钠电负极材料发展还不成熟，高性能低成本负极材料还十分匮乏，硬炭材料有望成为具有应用前景的钠电负极材料，但其制备技术还有望进一步完善突破。</t>
  </si>
  <si>
    <t>研究不同原料的成炭评估及炭化工艺研究、开展电池软包的测评。</t>
  </si>
  <si>
    <t>规模化制备技术包括批次稳定性控制、成本性能匹配等问题。</t>
  </si>
  <si>
    <r>
      <rPr>
        <sz val="11"/>
        <color theme="1"/>
        <rFont val="仿宋_GB2312"/>
        <charset val="134"/>
      </rPr>
      <t>比容量（0.1C）≥300mAh/g，首效≥90%，单批次制备</t>
    </r>
    <r>
      <rPr>
        <sz val="11"/>
        <color theme="1"/>
        <rFont val="宋体"/>
        <charset val="134"/>
      </rPr>
      <t>≧</t>
    </r>
    <r>
      <rPr>
        <sz val="11"/>
        <color theme="1"/>
        <rFont val="仿宋_GB2312"/>
        <charset val="134"/>
      </rPr>
      <t>500g</t>
    </r>
  </si>
  <si>
    <t>汽车零部件制造</t>
  </si>
  <si>
    <t>高性能纸基摩擦材料研发与应用</t>
  </si>
  <si>
    <t>纸基摩擦材料在各种车辆的湿式传动与制动装置中普遍使用，国内车辆的制造与维修市场前景广阔。当前急需高性能湿式纸基摩擦材料的低成本制造技术，替代价格昂贵的进口材料。</t>
  </si>
  <si>
    <t>1.碳纤维及多种增强纤维的复合增强作用研究。
2.多种摩擦性能调节剂对摩擦性能的影响。
3.孔隙率对摩擦性能的影响。
4.强力粘结剂的粘结性能和粘结工艺研究。</t>
  </si>
  <si>
    <t>1.传动摩擦材料可应用于摩托车、叉车、装载机和重型汽车的变速箱的传动摩擦片。
2.制动摩擦材料可应用于同步器齿环的专用摩擦材料。</t>
  </si>
  <si>
    <r>
      <rPr>
        <sz val="11"/>
        <color theme="1"/>
        <rFont val="仿宋_GB2312"/>
        <charset val="134"/>
      </rPr>
      <t>1.传动摩擦材料的抗压强度≥5.0MPa，动摩擦系数 0.10～0.13，静摩擦系数 0.15～0.17；k值达到 4000 以上水平，产品功能性指标和服役寿命达到或超过国外同类产品。
2.制动摩擦材料静态承压能力：≥5.5 MPa；
动摩擦系数：≥0.10；静摩擦系数：≥0.15 ；磨损率：≤2.0×10</t>
    </r>
    <r>
      <rPr>
        <vertAlign val="superscript"/>
        <sz val="11"/>
        <color theme="1"/>
        <rFont val="仿宋_GB2312"/>
        <charset val="134"/>
      </rPr>
      <t>-8</t>
    </r>
    <r>
      <rPr>
        <sz val="11"/>
        <color theme="1"/>
        <rFont val="仿宋_GB2312"/>
        <charset val="134"/>
      </rPr>
      <t xml:space="preserve"> cm</t>
    </r>
    <r>
      <rPr>
        <vertAlign val="superscript"/>
        <sz val="11"/>
        <color theme="1"/>
        <rFont val="仿宋_GB2312"/>
        <charset val="134"/>
      </rPr>
      <t>3</t>
    </r>
    <r>
      <rPr>
        <sz val="11"/>
        <color theme="1"/>
        <rFont val="仿宋_GB2312"/>
        <charset val="134"/>
      </rPr>
      <t>/J。
3.齿环专用纸基摩擦材料的动摩擦系数，静摩擦系数，磨损率均达到或超过碳布摩擦材料齿环的水平。</t>
    </r>
  </si>
  <si>
    <t>开发单位共有</t>
  </si>
  <si>
    <t>2023.07-2025.06</t>
  </si>
  <si>
    <t>中医药</t>
  </si>
  <si>
    <t>基于中药分子学研究芍药甘草汤的药效物质基础及作用机制</t>
  </si>
  <si>
    <t>经典名方作为中医理论的载体、临床治病主要方法，事关中医的理法方药体系、临床应用、产业振兴发展，是中医药传承发展的突破口之一。经典名方的高品质中药制剂研发，是新时期中药产业高质量发展的重要举措。芍药甘草汤作为国家药品监督管理局首批发布的经典名方之一，从分子学研究其药效物质基础及作用机制，为其开发成高品质中药制剂奠定基础。</t>
  </si>
  <si>
    <t>本项目以芍药甘草汤为研究对象，从汤剂中分离出不同分子量的化学成分，建立急性疼痛模型验证其镇痛作用，从抗炎角度研究不同成分的镇痛机制，以阐明芍药甘草汤药效物质基础。</t>
  </si>
  <si>
    <t>明确芍药甘草汤中镇痛的药效物质基础，并阐明其镇痛抗炎机制。</t>
  </si>
  <si>
    <t>1.明确芍药甘草汤的镇痛药效物质。
2.从抗炎角度阐明药效物质镇痛的作用机制。</t>
  </si>
  <si>
    <t>公司所有</t>
  </si>
  <si>
    <t>2023.7-2025.6</t>
  </si>
  <si>
    <t>新材料和信息技术</t>
  </si>
  <si>
    <t>无铅Y5R202电容器
瓷粉材料的开发</t>
  </si>
  <si>
    <t>由于电子设备交流主回路中对抑制电磁干扰的新需求，亟需开发电容器用无铅陶瓷瓷粉，满足广阔的市场需求，实现更大的经济效益。</t>
  </si>
  <si>
    <t>1. 研究不同材料体系粉体粒径、形貌、煅烧温度对陶瓷材料介电性能的影响规律。
2. 研究陶瓷电容器在高温、高频、强磁等极端环境下击穿、疲劳、老化等失效机制。
3. 研究陶瓷电容器在中试过程中的工艺重复性、稳定性。</t>
  </si>
  <si>
    <t>1. 开发一系列无铅Y5R202电容器瓷粉材料配方。
2. 揭示电容器失效机制。
2. 制备出符合考核指标的电容器，实现批量化生产。</t>
  </si>
  <si>
    <r>
      <rPr>
        <sz val="11"/>
        <color theme="1"/>
        <rFont val="仿宋_GB2312"/>
        <charset val="134"/>
      </rPr>
      <t>介电常数：2000±200；
温度系数（变化率）：-30～85℃,±15%；
损耗（受潮）：2.0×10</t>
    </r>
    <r>
      <rPr>
        <vertAlign val="superscript"/>
        <sz val="11"/>
        <color theme="1"/>
        <rFont val="仿宋_GB2312"/>
        <charset val="134"/>
      </rPr>
      <t>-4</t>
    </r>
    <r>
      <rPr>
        <sz val="11"/>
        <color theme="1"/>
        <rFont val="仿宋_GB2312"/>
        <charset val="134"/>
      </rPr>
      <t xml:space="preserve">
绝缘强度：VDC≥7.0 kV/mm</t>
    </r>
  </si>
  <si>
    <t>相关论文、专利等知识产权归高校与企业双方共同所有</t>
  </si>
  <si>
    <t>2023.5-2024.5：开发无铅Y5R202电容器瓷粉材料配方；
2024.5-2025.5：揭示陶瓷电容器失效机制；
2025.5-2026.5：制备出符合考核指标的电容器，实现批量化生产。</t>
  </si>
  <si>
    <t>新型显示</t>
  </si>
  <si>
    <t>应用于微间距直显LED表面封装技术研究</t>
  </si>
  <si>
    <t>新型显示LED凭借高亮度、宽色域、高可靠性等特性，满足了各种像素密度和各种尺寸显示的需求，实现新型显示LED，提升巨量转移技术良率，提升对比度，降低窜光是关键。
Micro LED直显集成的数量大，尤其对于中小尺寸来说，在保证良率以及显示效果的同时，为了显示屏具有更好的表现力需提升对比度，主要依赖于器件的高密度封装与器件黑度。</t>
  </si>
  <si>
    <t xml:space="preserve">
1.应用于新型显示封装的硅基黑胶材料开发，具有大面积成型性。要求对玻璃、PCB、PI等多种基材具有高粘合性和应力松弛特性。
2.对工艺路线进行验证。能够批量应用于产业化作业。</t>
  </si>
  <si>
    <t xml:space="preserve">完成Mini微间距新型显示MIP LED产品的硅基黑胶材料开发，提高产品可靠性。
</t>
  </si>
  <si>
    <t xml:space="preserve">
1.硅基黑胶材料开发：胶体固化后厚度小于10微米。具有高耐温性和高耐湿性。
2.可靠性：高温105℃老化1000h，光衰＜10%；双85℃老化1000h，光衰＜10%。
3.提供完善的产品量产方案。</t>
  </si>
  <si>
    <t>共有</t>
  </si>
  <si>
    <t>2023.5-2023.12  硅基黑胶材料开发；
2024.1-2024.6 MIP封装工艺可行性验证；
2024.6-2024.12 产品可靠性验证、设计定型。</t>
  </si>
  <si>
    <t>新能源</t>
  </si>
  <si>
    <t>燃料电池汽车液氢系统技术研究</t>
  </si>
  <si>
    <r>
      <rPr>
        <sz val="11"/>
        <color theme="1"/>
        <rFont val="仿宋_GB2312"/>
        <charset val="134"/>
      </rPr>
      <t>现有燃料电池车辆高压供氢系统，其体积、质量密度较低，不能满足车辆的长续驶里程需求。液氢体积密度70.7kg/m</t>
    </r>
    <r>
      <rPr>
        <vertAlign val="superscript"/>
        <sz val="11"/>
        <color theme="1"/>
        <rFont val="仿宋_GB2312"/>
        <charset val="134"/>
      </rPr>
      <t>3</t>
    </r>
    <r>
      <rPr>
        <sz val="11"/>
        <color theme="1"/>
        <rFont val="仿宋_GB2312"/>
        <charset val="134"/>
      </rPr>
      <t>，远大于高压供氢系统。国内外均研究开发车用液氢供氢系统。</t>
    </r>
  </si>
  <si>
    <t xml:space="preserve">研究液氢低温存储、液氢管路表面富氧、液氢气化/增压等技术，进行燃料电池车辆液氢系统原理和控制策略设计，研究燃料电池车辆液氢系统技术标准。 </t>
  </si>
  <si>
    <t xml:space="preserve"> 液氢系统储氢量≥74kg，自重≤800kg，批量成本≤11.5万。比现用高压供氢系统储氢量提升≥66%，自重降低≥55%，成本降低≥50%。建立液氢系统技术标准体系。</t>
  </si>
  <si>
    <t>燃料电池汽车液氢系统设计及验证，具备进行市场推广条件。</t>
  </si>
  <si>
    <t>2023.07-2025.02</t>
  </si>
  <si>
    <t>汽车零关键部件技术</t>
  </si>
  <si>
    <t>高端重载商用车变速器齿轮钢Nb-B复合微合金化研究</t>
  </si>
  <si>
    <t xml:space="preserve">高端重载商用车变速器承载扭矩大，工况环境复杂且恶劣，要求齿轮具有优异的耐磨性和超高的疲劳强度。近年来随着国六排放升级和环保要求加严，对重载变速器齿轮性能提出更高需求。此外，在高端重载商用车变速器领域，国际品牌占据了大部分的国内市场，严重影响到国内企业的发展。因此，亟需提升我国齿轮品质，而良好的强韧性配合以及高精度是突破的关键点。齿轮钢作为齿轮制造的基础材料，因此需要探索新的方法来提高齿轮钢强韧性，同时减小热处理变形来提升精度。
</t>
  </si>
  <si>
    <t xml:space="preserve">项目探究Nb-B复合微合金化的齿轮钢在原材料、锻造及渗碳热处理阶段的组织结构演变规律，同时重点关注渗碳淬火后变形以及对性能的影响，具体研究内容包括：
1.建立齿轮钢的化学成分与淬透性的神经网络模型，计算Nb-B元素添加量的合适范围。
2.采用正交试验法，添加不同的Nb-B元素含量，研究Nb-B复合微合金化对齿轮钢原材料的显微组织、淬透性、晶粒度和力学性能影响。
3.锻造处理Nb-B复合微合金化对齿轮钢材料的显微组织及力学性能的影响。
4.开发不同渗碳热处理工艺，研究Nb-B复合微合金化对齿轮钢材料心部硬度、渗碳层深及热处理变形影响。
5.渗碳热处理后Nb-B复合微合金化对齿轮钢材料疲劳强度性能的影响。
</t>
  </si>
  <si>
    <t>对重载齿轮钢进行Nb-B复合微合金化处理，确定最佳Nb-B合金元素成分及添加量，实现提高齿轮心部的强韧性,同时减小淬火变形；揭示Nb与B元素之间的协同作用机理以及对微观组织和力学性能影响机制，以满足重卡变速箱齿轮高性能高精度需求;为其它重载齿轮钢的成分改性提供基础研究数据。</t>
  </si>
  <si>
    <t>1.探索出齿轮钢中Nb-B元素的最佳添加量，晶粒度细化1～1.5级以上，强度提高30%。
2.开发出适合Nb-B复合微合金化齿轮钢的渗碳热处理工艺，提高心部硬度3～5HRC，热处理变形减小30%。
3.发表高水平学术论文2篇，申报专利一项。</t>
  </si>
  <si>
    <t>2023.05-2026.05</t>
  </si>
  <si>
    <t>应用基础研究</t>
  </si>
  <si>
    <t>大功率全航空瞬变电磁发射机研制</t>
  </si>
  <si>
    <t>我国的国产全航空瞬变电磁大功率发射机仅为高校和研究所的科研产品，未实现市场化应用。设备笨重需要有人驾驶飞机搭载且性能不稳定；目前市场中性能稳定的大功率发射机及探测设备受西方国家严格封锁，只提供商业技术服务，限制国内技术人员操作和数据处理。所以需求旺盛，急需能够用于无人机载的大功率全航空瞬变电磁发射机装备以满足煤田、稀缺战略资源、地质灾害勘查的市场需求。</t>
  </si>
  <si>
    <t>1.大功率方波脉冲电流信号发射。
2.微秒级大电流（100～400A）快速关断。
3.配套电源供电轻便化。
4.无人机载平台兼容。
5.配套超导发射线圈天线研制。</t>
  </si>
  <si>
    <t>1.实现发射电流100～400A。
2.完成百公斤级任务载荷的无人机可搭载兼容。
3.达到正常飞行作业性能稳定。</t>
  </si>
  <si>
    <t>研制出大功率全航空瞬变电磁发射机样机。</t>
  </si>
  <si>
    <t>商议决定</t>
  </si>
  <si>
    <t>2023.7-2024.12</t>
  </si>
  <si>
    <t>中成药</t>
  </si>
  <si>
    <t>妙济丸增加小蜜丸规格</t>
  </si>
  <si>
    <t>妙济丸为我公司原研产品，因剂型问题销售受限，需增加规格进行产品技术升级。</t>
  </si>
  <si>
    <t>1.优化生产工艺，探索小蜜丸工艺。
2.明确处方中主要活性成分及含量指标，制定产品质量标准。
3.升级原铝塑泡罩包装为铝箔袋装。
4.获得国家药品监督管理局批准的小蜜丸批文、质量标准。</t>
  </si>
  <si>
    <t>开发妙济丸小蜜丸，获得产品小蜜丸规格药品注册批件。</t>
  </si>
  <si>
    <t>1.妙济丸（小蜜丸）质量标准1项。
2.妙济丸（小蜜丸）生产工艺包1套。
3.完成妙济丸（小蜜丸）包装变更研究。
4.获得妙济丸（小蜜丸）药品批件。</t>
  </si>
  <si>
    <t>2023.7-2025.12</t>
  </si>
  <si>
    <t>蠲痹抗生丸增加小蜜丸规格</t>
  </si>
  <si>
    <t>蠲痹抗生丸为我公司近独家产品，因剂型问题销售受限，需增加规格进行产品技术升级。</t>
  </si>
  <si>
    <t>1、优化生产工艺，探索小蜜丸工艺；
2、明确处方中主要活性成分成分及含量指标，制定产品质量标准；
3、升级原铝塑泡罩包装为铝箔袋装；
4、获得国家药品监督管理局批准的小蜜丸批文、质量标准。</t>
  </si>
  <si>
    <t>开发蠲痹抗生丸小蜜丸，获得产品小蜜丸规格药品注册批件。</t>
  </si>
  <si>
    <t>1.蠲痹抗生丸（小蜜丸）质量标准1项。
2.蠲痹抗生丸（小蜜丸）生产工艺包1套。
3.完成蠲痹抗生丸（小蜜丸）包装变更研究。
4.获得蠲痹抗生丸（小蜜丸）药品批件。</t>
  </si>
  <si>
    <t>水电与抽蓄</t>
  </si>
  <si>
    <t>新能源与能源综合利用</t>
  </si>
  <si>
    <t>水利与生态环境</t>
  </si>
  <si>
    <t>城市建设与基础设施</t>
  </si>
  <si>
    <t>工程勘察</t>
  </si>
  <si>
    <t>数字化工程建设</t>
  </si>
  <si>
    <t>高坝大库建设关键技术</t>
  </si>
  <si>
    <t>多能源系统技术</t>
  </si>
  <si>
    <t>水利与水资源利用技术</t>
  </si>
  <si>
    <t>城市更新与现代化城市建设集成技术</t>
  </si>
  <si>
    <t>特高坝勘察技术</t>
  </si>
  <si>
    <t>三维设计、智能建造、智慧运维管理平台和体系建设</t>
  </si>
  <si>
    <t>梯级水电站及特色水电水利工程建设关键技术</t>
  </si>
  <si>
    <t>光热与光伏利用技术</t>
  </si>
  <si>
    <t>水生态环境治理技术</t>
  </si>
  <si>
    <t>新装备与新材料研发</t>
  </si>
  <si>
    <t>特殊工程地质研究</t>
  </si>
  <si>
    <t>公司级工程大数据中心、智慧业务、数字化赋能创新支撑平台和体系构建</t>
  </si>
  <si>
    <r>
      <rPr>
        <sz val="6"/>
        <color rgb="FF646464"/>
        <rFont val="微软雅黑"/>
        <charset val="134"/>
      </rPr>
      <t>高边坡</t>
    </r>
    <r>
      <rPr>
        <sz val="6"/>
        <color theme="1"/>
        <rFont val="仿宋_GB2312"/>
        <charset val="134"/>
      </rPr>
      <t>与地下洞室</t>
    </r>
    <r>
      <rPr>
        <sz val="6"/>
        <color theme="1"/>
        <rFont val="宋体"/>
        <charset val="134"/>
      </rPr>
      <t>关键</t>
    </r>
    <r>
      <rPr>
        <sz val="6"/>
        <color theme="1"/>
        <rFont val="仿宋_GB2312"/>
        <charset val="134"/>
      </rPr>
      <t>技</t>
    </r>
    <r>
      <rPr>
        <sz val="6"/>
        <color theme="1"/>
        <rFont val="宋体"/>
        <charset val="134"/>
      </rPr>
      <t>术</t>
    </r>
  </si>
  <si>
    <t>储能技术</t>
  </si>
  <si>
    <t>陆生态环境治理技术</t>
  </si>
  <si>
    <t>勘测技术创新应用</t>
  </si>
  <si>
    <t>“平台+数据+技术”的一体化“工程云”搭建</t>
  </si>
  <si>
    <t>水电工程施工新技术</t>
  </si>
  <si>
    <t>风电工程创新性应用技术</t>
  </si>
  <si>
    <t>水电与抽水蓄能等大土木工程数字化建设管理技术</t>
  </si>
  <si>
    <t>抽水蓄能电站建设关键技术</t>
  </si>
  <si>
    <t>轻量化数字孪生工程建设技术</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</si>
</sst>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3" formatCode="_ * #,##0.00_ ;_ * \-#,##0.00_ ;_ * &quot;-&quot;??_ ;_ @_ "/>
    <numFmt numFmtId="41" formatCode="_ * #,##0_ ;_ * \-#,##0_ ;_ * &quot;-&quot;_ ;_ @_ "/>
  </numFmts>
  <fonts count="38">
    <font>
      <sz val="11"/>
      <color theme="1"/>
      <name val="等线"/>
      <charset val="134"/>
      <scheme val="minor"/>
    </font>
    <font>
      <sz val="6"/>
      <color theme="1"/>
      <name val="等线"/>
      <charset val="134"/>
      <scheme val="minor"/>
    </font>
    <font>
      <sz val="6"/>
      <color rgb="FF646464"/>
      <name val="微软雅黑"/>
      <charset val="134"/>
    </font>
    <font>
      <sz val="6"/>
      <color theme="1"/>
      <name val="Calibri"/>
      <charset val="134"/>
    </font>
    <font>
      <sz val="6"/>
      <color rgb="FF333333"/>
      <name val="Calibri"/>
      <charset val="134"/>
    </font>
    <font>
      <sz val="6"/>
      <color rgb="FF000000"/>
      <name val="Calibri"/>
      <charset val="134"/>
    </font>
    <font>
      <sz val="11"/>
      <color theme="1"/>
      <name val="宋体"/>
      <charset val="134"/>
    </font>
    <font>
      <sz val="11"/>
      <color theme="1"/>
      <name val="Times New Roman"/>
      <charset val="134"/>
    </font>
    <font>
      <sz val="11"/>
      <color rgb="FF000000"/>
      <name val="宋体"/>
      <charset val="134"/>
    </font>
    <font>
      <sz val="12"/>
      <color theme="1"/>
      <name val="宋体"/>
      <charset val="134"/>
    </font>
    <font>
      <b/>
      <sz val="18"/>
      <color theme="1"/>
      <name val="宋体"/>
      <charset val="134"/>
    </font>
    <font>
      <b/>
      <sz val="14"/>
      <color theme="1"/>
      <name val="仿宋_GB2312"/>
      <charset val="134"/>
    </font>
    <font>
      <sz val="11"/>
      <color theme="1"/>
      <name val="仿宋_GB2312"/>
      <charset val="134"/>
    </font>
    <font>
      <sz val="11"/>
      <name val="仿宋_GB2312"/>
      <charset val="134"/>
    </font>
    <font>
      <sz val="11"/>
      <color rgb="FF000000"/>
      <name val="仿宋_GB2312"/>
      <charset val="134"/>
    </font>
    <font>
      <sz val="11"/>
      <color theme="1"/>
      <name val="等线"/>
      <charset val="0"/>
      <scheme val="minor"/>
    </font>
    <font>
      <u/>
      <sz val="11"/>
      <color rgb="FF0000FF"/>
      <name val="等线"/>
      <charset val="0"/>
      <scheme val="minor"/>
    </font>
    <font>
      <sz val="11"/>
      <color theme="0"/>
      <name val="等线"/>
      <charset val="0"/>
      <scheme val="minor"/>
    </font>
    <font>
      <sz val="11"/>
      <color rgb="FFFA7D00"/>
      <name val="等线"/>
      <charset val="0"/>
      <scheme val="minor"/>
    </font>
    <font>
      <i/>
      <sz val="11"/>
      <color rgb="FF7F7F7F"/>
      <name val="等线"/>
      <charset val="0"/>
      <scheme val="minor"/>
    </font>
    <font>
      <b/>
      <sz val="11"/>
      <color rgb="FFFFFFFF"/>
      <name val="等线"/>
      <charset val="0"/>
      <scheme val="minor"/>
    </font>
    <font>
      <sz val="11"/>
      <color rgb="FF9C6500"/>
      <name val="等线"/>
      <charset val="0"/>
      <scheme val="minor"/>
    </font>
    <font>
      <sz val="11"/>
      <color rgb="FFFF0000"/>
      <name val="等线"/>
      <charset val="0"/>
      <scheme val="minor"/>
    </font>
    <font>
      <b/>
      <sz val="11"/>
      <color rgb="FF3F3F3F"/>
      <name val="等线"/>
      <charset val="0"/>
      <scheme val="minor"/>
    </font>
    <font>
      <u/>
      <sz val="11"/>
      <color rgb="FF800080"/>
      <name val="等线"/>
      <charset val="0"/>
      <scheme val="minor"/>
    </font>
    <font>
      <sz val="11"/>
      <color rgb="FF9C0006"/>
      <name val="等线"/>
      <charset val="0"/>
      <scheme val="minor"/>
    </font>
    <font>
      <sz val="11"/>
      <color rgb="FF006100"/>
      <name val="等线"/>
      <charset val="0"/>
      <scheme val="minor"/>
    </font>
    <font>
      <b/>
      <sz val="11"/>
      <color rgb="FFFA7D00"/>
      <name val="等线"/>
      <charset val="0"/>
      <scheme val="minor"/>
    </font>
    <font>
      <b/>
      <sz val="11"/>
      <color theme="3"/>
      <name val="等线"/>
      <charset val="134"/>
      <scheme val="minor"/>
    </font>
    <font>
      <b/>
      <sz val="18"/>
      <color theme="3"/>
      <name val="等线"/>
      <charset val="134"/>
      <scheme val="minor"/>
    </font>
    <font>
      <b/>
      <sz val="11"/>
      <color theme="1"/>
      <name val="等线"/>
      <charset val="0"/>
      <scheme val="minor"/>
    </font>
    <font>
      <b/>
      <sz val="15"/>
      <color theme="3"/>
      <name val="等线"/>
      <charset val="134"/>
      <scheme val="minor"/>
    </font>
    <font>
      <sz val="11"/>
      <color rgb="FF3F3F76"/>
      <name val="等线"/>
      <charset val="0"/>
      <scheme val="minor"/>
    </font>
    <font>
      <b/>
      <sz val="13"/>
      <color theme="3"/>
      <name val="等线"/>
      <charset val="134"/>
      <scheme val="minor"/>
    </font>
    <font>
      <sz val="6"/>
      <color theme="1"/>
      <name val="仿宋_GB2312"/>
      <charset val="134"/>
    </font>
    <font>
      <sz val="6"/>
      <color theme="1"/>
      <name val="宋体"/>
      <charset val="134"/>
    </font>
    <font>
      <sz val="10.5"/>
      <name val="仿宋_GB2312"/>
      <charset val="134"/>
    </font>
    <font>
      <vertAlign val="superscript"/>
      <sz val="11"/>
      <color theme="1"/>
      <name val="仿宋_GB2312"/>
      <charset val="134"/>
    </font>
  </fonts>
  <fills count="33">
    <fill>
      <patternFill patternType="none"/>
    </fill>
    <fill>
      <patternFill patternType="gray125"/>
    </fill>
    <fill>
      <patternFill patternType="solid">
        <fgColor theme="8" tint="0.599993896298105"/>
        <bgColor indexed="64"/>
      </patternFill>
    </fill>
    <fill>
      <patternFill patternType="solid">
        <fgColor theme="8"/>
        <bgColor indexed="64"/>
      </patternFill>
    </fill>
    <fill>
      <patternFill patternType="solid">
        <fgColor theme="9" tint="0.799981688894314"/>
        <bgColor indexed="64"/>
      </patternFill>
    </fill>
    <fill>
      <patternFill patternType="solid">
        <fgColor rgb="FFFFFFCC"/>
        <bgColor indexed="64"/>
      </patternFill>
    </fill>
    <fill>
      <patternFill patternType="solid">
        <fgColor theme="5" tint="0.599993896298105"/>
        <bgColor indexed="64"/>
      </patternFill>
    </fill>
    <fill>
      <patternFill patternType="solid">
        <fgColor theme="4" tint="0.799981688894314"/>
        <bgColor indexed="64"/>
      </patternFill>
    </fill>
    <fill>
      <patternFill patternType="solid">
        <fgColor rgb="FFA5A5A5"/>
        <bgColor indexed="64"/>
      </patternFill>
    </fill>
    <fill>
      <patternFill patternType="solid">
        <fgColor theme="7" tint="0.599993896298105"/>
        <bgColor indexed="64"/>
      </patternFill>
    </fill>
    <fill>
      <patternFill patternType="solid">
        <fgColor rgb="FFFFEB9C"/>
        <bgColor indexed="64"/>
      </patternFill>
    </fill>
    <fill>
      <patternFill patternType="solid">
        <fgColor theme="5" tint="0.799981688894314"/>
        <bgColor indexed="64"/>
      </patternFill>
    </fill>
    <fill>
      <patternFill patternType="solid">
        <fgColor theme="9"/>
        <bgColor indexed="64"/>
      </patternFill>
    </fill>
    <fill>
      <patternFill patternType="solid">
        <fgColor rgb="FFF2F2F2"/>
        <bgColor indexed="64"/>
      </patternFill>
    </fill>
    <fill>
      <patternFill patternType="solid">
        <fgColor theme="6" tint="0.399975585192419"/>
        <bgColor indexed="64"/>
      </patternFill>
    </fill>
    <fill>
      <patternFill patternType="solid">
        <fgColor rgb="FFFFC7CE"/>
        <bgColor indexed="64"/>
      </patternFill>
    </fill>
    <fill>
      <patternFill patternType="solid">
        <fgColor theme="6" tint="0.799981688894314"/>
        <bgColor indexed="64"/>
      </patternFill>
    </fill>
    <fill>
      <patternFill patternType="solid">
        <fgColor rgb="FFC6EFCE"/>
        <bgColor indexed="64"/>
      </patternFill>
    </fill>
    <fill>
      <patternFill patternType="solid">
        <fgColor theme="8" tint="0.799981688894314"/>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4" tint="0.599993896298105"/>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4"/>
        <bgColor indexed="64"/>
      </patternFill>
    </fill>
    <fill>
      <patternFill patternType="solid">
        <fgColor theme="7" tint="0.799981688894314"/>
        <bgColor indexed="64"/>
      </patternFill>
    </fill>
    <fill>
      <patternFill patternType="solid">
        <fgColor theme="5"/>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6"/>
        <bgColor indexed="64"/>
      </patternFill>
    </fill>
    <fill>
      <patternFill patternType="solid">
        <fgColor theme="9" tint="0.399975585192419"/>
        <bgColor indexed="64"/>
      </patternFill>
    </fill>
    <fill>
      <patternFill patternType="solid">
        <fgColor rgb="FFFFCC99"/>
        <bgColor indexed="64"/>
      </patternFill>
    </fill>
    <fill>
      <patternFill patternType="solid">
        <fgColor theme="7"/>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style="thin">
        <color theme="4"/>
      </top>
      <bottom style="double">
        <color theme="4"/>
      </bottom>
      <diagonal/>
    </border>
    <border>
      <left/>
      <right/>
      <top/>
      <bottom style="medium">
        <color theme="4"/>
      </bottom>
      <diagonal/>
    </border>
  </borders>
  <cellStyleXfs count="50">
    <xf numFmtId="0" fontId="0" fillId="0" borderId="0"/>
    <xf numFmtId="0" fontId="0" fillId="0" borderId="0"/>
    <xf numFmtId="0" fontId="17" fillId="30" borderId="0" applyNumberFormat="0" applyBorder="0" applyAlignment="0" applyProtection="0">
      <alignment vertical="center"/>
    </xf>
    <xf numFmtId="0" fontId="15" fillId="25" borderId="0" applyNumberFormat="0" applyBorder="0" applyAlignment="0" applyProtection="0">
      <alignment vertical="center"/>
    </xf>
    <xf numFmtId="0" fontId="17" fillId="32" borderId="0" applyNumberFormat="0" applyBorder="0" applyAlignment="0" applyProtection="0">
      <alignment vertical="center"/>
    </xf>
    <xf numFmtId="0" fontId="32" fillId="31" borderId="7" applyNumberFormat="0" applyAlignment="0" applyProtection="0">
      <alignment vertical="center"/>
    </xf>
    <xf numFmtId="0" fontId="15" fillId="19" borderId="0" applyNumberFormat="0" applyBorder="0" applyAlignment="0" applyProtection="0">
      <alignment vertical="center"/>
    </xf>
    <xf numFmtId="0" fontId="15" fillId="16" borderId="0" applyNumberFormat="0" applyBorder="0" applyAlignment="0" applyProtection="0">
      <alignment vertical="center"/>
    </xf>
    <xf numFmtId="44" fontId="0" fillId="0" borderId="0" applyFont="0" applyFill="0" applyBorder="0" applyAlignment="0" applyProtection="0">
      <alignment vertical="center"/>
    </xf>
    <xf numFmtId="0" fontId="17" fillId="29" borderId="0" applyNumberFormat="0" applyBorder="0" applyAlignment="0" applyProtection="0">
      <alignment vertical="center"/>
    </xf>
    <xf numFmtId="9" fontId="0" fillId="0" borderId="0" applyFont="0" applyFill="0" applyBorder="0" applyAlignment="0" applyProtection="0">
      <alignment vertical="center"/>
    </xf>
    <xf numFmtId="0" fontId="17" fillId="28" borderId="0" applyNumberFormat="0" applyBorder="0" applyAlignment="0" applyProtection="0">
      <alignment vertical="center"/>
    </xf>
    <xf numFmtId="0" fontId="17" fillId="27" borderId="0" applyNumberFormat="0" applyBorder="0" applyAlignment="0" applyProtection="0">
      <alignment vertical="center"/>
    </xf>
    <xf numFmtId="0" fontId="17" fillId="26" borderId="0" applyNumberFormat="0" applyBorder="0" applyAlignment="0" applyProtection="0">
      <alignment vertical="center"/>
    </xf>
    <xf numFmtId="0" fontId="17" fillId="23" borderId="0" applyNumberFormat="0" applyBorder="0" applyAlignment="0" applyProtection="0">
      <alignment vertical="center"/>
    </xf>
    <xf numFmtId="0" fontId="17" fillId="22" borderId="0" applyNumberFormat="0" applyBorder="0" applyAlignment="0" applyProtection="0">
      <alignment vertical="center"/>
    </xf>
    <xf numFmtId="0" fontId="27" fillId="13" borderId="7" applyNumberFormat="0" applyAlignment="0" applyProtection="0">
      <alignment vertical="center"/>
    </xf>
    <xf numFmtId="0" fontId="17" fillId="24" borderId="0" applyNumberFormat="0" applyBorder="0" applyAlignment="0" applyProtection="0">
      <alignment vertical="center"/>
    </xf>
    <xf numFmtId="0" fontId="21" fillId="10" borderId="0" applyNumberFormat="0" applyBorder="0" applyAlignment="0" applyProtection="0">
      <alignment vertical="center"/>
    </xf>
    <xf numFmtId="0" fontId="15" fillId="18" borderId="0" applyNumberFormat="0" applyBorder="0" applyAlignment="0" applyProtection="0">
      <alignment vertical="center"/>
    </xf>
    <xf numFmtId="0" fontId="26" fillId="17" borderId="0" applyNumberFormat="0" applyBorder="0" applyAlignment="0" applyProtection="0">
      <alignment vertical="center"/>
    </xf>
    <xf numFmtId="0" fontId="15" fillId="7" borderId="0" applyNumberFormat="0" applyBorder="0" applyAlignment="0" applyProtection="0">
      <alignment vertical="center"/>
    </xf>
    <xf numFmtId="0" fontId="30" fillId="0" borderId="9" applyNumberFormat="0" applyFill="0" applyAlignment="0" applyProtection="0">
      <alignment vertical="center"/>
    </xf>
    <xf numFmtId="0" fontId="25" fillId="15" borderId="0" applyNumberFormat="0" applyBorder="0" applyAlignment="0" applyProtection="0">
      <alignment vertical="center"/>
    </xf>
    <xf numFmtId="0" fontId="20" fillId="8" borderId="5" applyNumberFormat="0" applyAlignment="0" applyProtection="0">
      <alignment vertical="center"/>
    </xf>
    <xf numFmtId="0" fontId="23" fillId="13" borderId="6" applyNumberFormat="0" applyAlignment="0" applyProtection="0">
      <alignment vertical="center"/>
    </xf>
    <xf numFmtId="0" fontId="31" fillId="0" borderId="10" applyNumberFormat="0" applyFill="0" applyAlignment="0" applyProtection="0">
      <alignment vertical="center"/>
    </xf>
    <xf numFmtId="0" fontId="19" fillId="0" borderId="0" applyNumberFormat="0" applyFill="0" applyBorder="0" applyAlignment="0" applyProtection="0">
      <alignment vertical="center"/>
    </xf>
    <xf numFmtId="0" fontId="15" fillId="11" borderId="0" applyNumberFormat="0" applyBorder="0" applyAlignment="0" applyProtection="0">
      <alignment vertical="center"/>
    </xf>
    <xf numFmtId="0" fontId="28" fillId="0" borderId="0" applyNumberFormat="0" applyFill="0" applyBorder="0" applyAlignment="0" applyProtection="0">
      <alignment vertical="center"/>
    </xf>
    <xf numFmtId="42" fontId="0" fillId="0" borderId="0" applyFont="0" applyFill="0" applyBorder="0" applyAlignment="0" applyProtection="0">
      <alignment vertical="center"/>
    </xf>
    <xf numFmtId="0" fontId="15" fillId="9" borderId="0" applyNumberFormat="0" applyBorder="0" applyAlignment="0" applyProtection="0">
      <alignment vertical="center"/>
    </xf>
    <xf numFmtId="43" fontId="0" fillId="0" borderId="0" applyFont="0" applyFill="0" applyBorder="0" applyAlignment="0" applyProtection="0">
      <alignment vertical="center"/>
    </xf>
    <xf numFmtId="0" fontId="24"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15" fillId="6" borderId="0" applyNumberFormat="0" applyBorder="0" applyAlignment="0" applyProtection="0">
      <alignment vertical="center"/>
    </xf>
    <xf numFmtId="0" fontId="22" fillId="0" borderId="0" applyNumberFormat="0" applyFill="0" applyBorder="0" applyAlignment="0" applyProtection="0">
      <alignment vertical="center"/>
    </xf>
    <xf numFmtId="0" fontId="17" fillId="14" borderId="0" applyNumberFormat="0" applyBorder="0" applyAlignment="0" applyProtection="0">
      <alignment vertical="center"/>
    </xf>
    <xf numFmtId="0" fontId="0" fillId="5" borderId="4" applyNumberFormat="0" applyFont="0" applyAlignment="0" applyProtection="0">
      <alignment vertical="center"/>
    </xf>
    <xf numFmtId="0" fontId="15" fillId="4" borderId="0" applyNumberFormat="0" applyBorder="0" applyAlignment="0" applyProtection="0">
      <alignment vertical="center"/>
    </xf>
    <xf numFmtId="0" fontId="17" fillId="3" borderId="0" applyNumberFormat="0" applyBorder="0" applyAlignment="0" applyProtection="0">
      <alignment vertical="center"/>
    </xf>
    <xf numFmtId="0" fontId="15" fillId="20" borderId="0" applyNumberFormat="0" applyBorder="0" applyAlignment="0" applyProtection="0">
      <alignment vertical="center"/>
    </xf>
    <xf numFmtId="0" fontId="16" fillId="0" borderId="0" applyNumberFormat="0" applyFill="0" applyBorder="0" applyAlignment="0" applyProtection="0">
      <alignment vertical="center"/>
    </xf>
    <xf numFmtId="41" fontId="0" fillId="0" borderId="0" applyFont="0" applyFill="0" applyBorder="0" applyAlignment="0" applyProtection="0">
      <alignment vertical="center"/>
    </xf>
    <xf numFmtId="0" fontId="33" fillId="0" borderId="10" applyNumberFormat="0" applyFill="0" applyAlignment="0" applyProtection="0">
      <alignment vertical="center"/>
    </xf>
    <xf numFmtId="0" fontId="15" fillId="2" borderId="0" applyNumberFormat="0" applyBorder="0" applyAlignment="0" applyProtection="0">
      <alignment vertical="center"/>
    </xf>
    <xf numFmtId="0" fontId="28" fillId="0" borderId="8" applyNumberFormat="0" applyFill="0" applyAlignment="0" applyProtection="0">
      <alignment vertical="center"/>
    </xf>
    <xf numFmtId="0" fontId="17" fillId="12" borderId="0" applyNumberFormat="0" applyBorder="0" applyAlignment="0" applyProtection="0">
      <alignment vertical="center"/>
    </xf>
    <xf numFmtId="0" fontId="15" fillId="21" borderId="0" applyNumberFormat="0" applyBorder="0" applyAlignment="0" applyProtection="0">
      <alignment vertical="center"/>
    </xf>
    <xf numFmtId="0" fontId="18" fillId="0" borderId="3" applyNumberFormat="0" applyFill="0" applyAlignment="0" applyProtection="0">
      <alignment vertical="center"/>
    </xf>
  </cellStyleXfs>
  <cellXfs count="34">
    <xf numFmtId="0" fontId="0" fillId="0" borderId="0" xfId="0"/>
    <xf numFmtId="0" fontId="1" fillId="0" borderId="0" xfId="0" applyFont="1"/>
    <xf numFmtId="0" fontId="2" fillId="0" borderId="0" xfId="0" applyFont="1"/>
    <xf numFmtId="0" fontId="3" fillId="0" borderId="0" xfId="0" applyFont="1" applyAlignment="1">
      <alignment horizontal="left" vertical="center" indent="2"/>
    </xf>
    <xf numFmtId="0" fontId="4" fillId="0" borderId="0" xfId="0" applyFont="1" applyAlignment="1">
      <alignment horizontal="left" vertical="center" indent="2"/>
    </xf>
    <xf numFmtId="0" fontId="5" fillId="0" borderId="0" xfId="0" applyFont="1" applyAlignment="1">
      <alignment horizontal="left" vertical="center" indent="2"/>
    </xf>
    <xf numFmtId="0" fontId="6" fillId="0" borderId="0" xfId="0" applyFont="1" applyAlignment="1">
      <alignment horizontal="center" vertical="center"/>
    </xf>
    <xf numFmtId="0" fontId="7" fillId="0" borderId="0" xfId="0" applyFont="1" applyAlignment="1">
      <alignment vertical="center"/>
    </xf>
    <xf numFmtId="49" fontId="8" fillId="0" borderId="0" xfId="0" applyNumberFormat="1" applyFont="1" applyAlignment="1">
      <alignment horizontal="left" vertical="top" wrapText="1"/>
    </xf>
    <xf numFmtId="0" fontId="6" fillId="0" borderId="0" xfId="0" applyFont="1" applyAlignment="1">
      <alignment vertical="center"/>
    </xf>
    <xf numFmtId="0" fontId="0" fillId="0" borderId="0" xfId="0" applyAlignment="1">
      <alignment horizontal="center" vertical="center"/>
    </xf>
    <xf numFmtId="0" fontId="0" fillId="0" borderId="0" xfId="0" applyAlignment="1">
      <alignment vertical="center"/>
    </xf>
    <xf numFmtId="0" fontId="9" fillId="0" borderId="0" xfId="0" applyFont="1" applyAlignment="1">
      <alignment horizontal="left" vertical="center"/>
    </xf>
    <xf numFmtId="0" fontId="9" fillId="0" borderId="0" xfId="0" applyFont="1" applyAlignment="1">
      <alignment horizontal="center" vertical="center"/>
    </xf>
    <xf numFmtId="0" fontId="10" fillId="0" borderId="0" xfId="0" applyFont="1" applyAlignment="1">
      <alignment horizontal="center" vertical="center"/>
    </xf>
    <xf numFmtId="0" fontId="11" fillId="0" borderId="1" xfId="0" applyFont="1" applyFill="1" applyBorder="1" applyAlignment="1">
      <alignment horizontal="center" vertical="center" wrapText="1"/>
    </xf>
    <xf numFmtId="0" fontId="12" fillId="0" borderId="2" xfId="0" applyFont="1" applyFill="1" applyBorder="1" applyAlignment="1">
      <alignment horizontal="center" vertical="center"/>
    </xf>
    <xf numFmtId="0" fontId="12" fillId="0" borderId="1" xfId="0" applyFont="1" applyFill="1" applyBorder="1" applyAlignment="1">
      <alignment horizontal="center" vertical="center" wrapText="1"/>
    </xf>
    <xf numFmtId="0" fontId="12" fillId="0" borderId="1" xfId="0" applyFont="1" applyFill="1" applyBorder="1" applyAlignment="1">
      <alignment horizontal="left" vertical="center" wrapText="1"/>
    </xf>
    <xf numFmtId="0" fontId="13" fillId="0" borderId="1" xfId="0" applyFont="1" applyFill="1" applyBorder="1" applyAlignment="1">
      <alignment horizontal="center" vertical="center" wrapText="1"/>
    </xf>
    <xf numFmtId="0" fontId="13" fillId="0" borderId="1"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2" fillId="0" borderId="1" xfId="0" applyFont="1" applyFill="1" applyBorder="1" applyAlignment="1">
      <alignment vertical="center" wrapText="1"/>
    </xf>
    <xf numFmtId="0" fontId="12" fillId="0" borderId="1" xfId="1" applyFont="1" applyFill="1" applyBorder="1" applyAlignment="1">
      <alignment horizontal="center" vertical="center" wrapText="1"/>
    </xf>
    <xf numFmtId="0" fontId="12" fillId="0" borderId="1" xfId="1" applyFont="1" applyFill="1" applyBorder="1" applyAlignment="1">
      <alignment horizontal="left" vertical="center" wrapText="1"/>
    </xf>
    <xf numFmtId="1" fontId="14" fillId="0" borderId="1" xfId="0" applyNumberFormat="1" applyFont="1" applyFill="1" applyBorder="1" applyAlignment="1">
      <alignment horizontal="center" vertical="center" wrapText="1"/>
    </xf>
    <xf numFmtId="0" fontId="14" fillId="0" borderId="0" xfId="0" applyFont="1" applyFill="1" applyAlignment="1">
      <alignment horizontal="left" vertical="center" wrapText="1"/>
    </xf>
    <xf numFmtId="0" fontId="7" fillId="0" borderId="1" xfId="0" applyFont="1" applyBorder="1" applyAlignment="1">
      <alignment vertical="center"/>
    </xf>
    <xf numFmtId="49" fontId="8" fillId="0" borderId="1" xfId="0" applyNumberFormat="1" applyFont="1" applyBorder="1" applyAlignment="1">
      <alignment horizontal="left" vertical="top" wrapText="1"/>
    </xf>
    <xf numFmtId="0" fontId="14" fillId="0" borderId="1" xfId="0" applyFont="1" applyFill="1" applyBorder="1" applyAlignment="1">
      <alignment horizontal="center" vertical="center" wrapText="1"/>
    </xf>
    <xf numFmtId="0" fontId="12" fillId="0" borderId="1" xfId="0" applyFont="1" applyFill="1" applyBorder="1" applyAlignment="1">
      <alignment horizontal="center" vertical="center"/>
    </xf>
    <xf numFmtId="0" fontId="6" fillId="0" borderId="1" xfId="0" applyFont="1" applyBorder="1" applyAlignment="1">
      <alignment vertical="center"/>
    </xf>
    <xf numFmtId="57" fontId="12" fillId="0" borderId="1" xfId="0" applyNumberFormat="1" applyFont="1" applyFill="1" applyBorder="1" applyAlignment="1">
      <alignment horizontal="center" vertical="center" wrapText="1"/>
    </xf>
    <xf numFmtId="0" fontId="0" fillId="0" borderId="1" xfId="0" applyBorder="1" applyAlignment="1">
      <alignment vertical="center"/>
    </xf>
  </cellXfs>
  <cellStyles count="50">
    <cellStyle name="常规" xfId="0" builtinId="0"/>
    <cellStyle name="常规 2" xfId="1"/>
    <cellStyle name="60% - 强调文字颜色 6" xfId="2" builtinId="52"/>
    <cellStyle name="20% - 强调文字颜色 4" xfId="3" builtinId="42"/>
    <cellStyle name="强调文字颜色 4" xfId="4" builtinId="41"/>
    <cellStyle name="输入" xfId="5" builtinId="20"/>
    <cellStyle name="40% - 强调文字颜色 3" xfId="6" builtinId="39"/>
    <cellStyle name="20% - 强调文字颜色 3" xfId="7" builtinId="38"/>
    <cellStyle name="货币" xfId="8" builtinId="4"/>
    <cellStyle name="强调文字颜色 3" xfId="9" builtinId="37"/>
    <cellStyle name="百分比" xfId="10" builtinId="5"/>
    <cellStyle name="60% - 强调文字颜色 2" xfId="11" builtinId="36"/>
    <cellStyle name="60% - 强调文字颜色 5" xfId="12" builtinId="48"/>
    <cellStyle name="强调文字颜色 2" xfId="13" builtinId="33"/>
    <cellStyle name="60% - 强调文字颜色 1" xfId="14" builtinId="32"/>
    <cellStyle name="60% - 强调文字颜色 4" xfId="15" builtinId="44"/>
    <cellStyle name="计算" xfId="16" builtinId="22"/>
    <cellStyle name="强调文字颜色 1" xfId="17" builtinId="29"/>
    <cellStyle name="适中" xfId="18" builtinId="28"/>
    <cellStyle name="20% - 强调文字颜色 5" xfId="19" builtinId="46"/>
    <cellStyle name="好" xfId="20" builtinId="26"/>
    <cellStyle name="20% - 强调文字颜色 1" xfId="21" builtinId="30"/>
    <cellStyle name="汇总" xfId="22" builtinId="25"/>
    <cellStyle name="差" xfId="23" builtinId="27"/>
    <cellStyle name="检查单元格" xfId="24" builtinId="23"/>
    <cellStyle name="输出" xfId="25" builtinId="21"/>
    <cellStyle name="标题 1" xfId="26" builtinId="16"/>
    <cellStyle name="解释性文本" xfId="27" builtinId="53"/>
    <cellStyle name="20% - 强调文字颜色 2" xfId="28" builtinId="34"/>
    <cellStyle name="标题 4" xfId="29" builtinId="19"/>
    <cellStyle name="货币[0]" xfId="30" builtinId="7"/>
    <cellStyle name="40% - 强调文字颜色 4" xfId="31" builtinId="43"/>
    <cellStyle name="千位分隔" xfId="32" builtinId="3"/>
    <cellStyle name="已访问的超链接" xfId="33" builtinId="9"/>
    <cellStyle name="标题" xfId="34" builtinId="15"/>
    <cellStyle name="40% - 强调文字颜色 2" xfId="35" builtinId="35"/>
    <cellStyle name="警告文本" xfId="36" builtinId="11"/>
    <cellStyle name="60% - 强调文字颜色 3" xfId="37" builtinId="40"/>
    <cellStyle name="注释" xfId="38" builtinId="10"/>
    <cellStyle name="20% - 强调文字颜色 6" xfId="39" builtinId="50"/>
    <cellStyle name="强调文字颜色 5" xfId="40" builtinId="45"/>
    <cellStyle name="40% - 强调文字颜色 6" xfId="41" builtinId="51"/>
    <cellStyle name="超链接" xfId="42" builtinId="8"/>
    <cellStyle name="千位分隔[0]" xfId="43" builtinId="6"/>
    <cellStyle name="标题 2" xfId="44" builtinId="17"/>
    <cellStyle name="40% - 强调文字颜色 5" xfId="45" builtinId="47"/>
    <cellStyle name="标题 3" xfId="46" builtinId="18"/>
    <cellStyle name="强调文字颜色 6" xfId="47" builtinId="49"/>
    <cellStyle name="40% - 强调文字颜色 1" xfId="48" builtinId="31"/>
    <cellStyle name="链接单元格" xfId="49" builtinId="24"/>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7"/>
  <sheetViews>
    <sheetView tabSelected="1" zoomScale="80" zoomScaleNormal="80" workbookViewId="0">
      <pane ySplit="3" topLeftCell="A6" activePane="bottomLeft" state="frozen"/>
      <selection/>
      <selection pane="bottomLeft" activeCell="A2" sqref="A2:K2"/>
    </sheetView>
  </sheetViews>
  <sheetFormatPr defaultColWidth="9" defaultRowHeight="12.4"/>
  <cols>
    <col min="1" max="1" width="5" style="10" customWidth="1"/>
    <col min="2" max="2" width="10.5803571428571" style="10" customWidth="1"/>
    <col min="3" max="3" width="16.0803571428571" style="11" customWidth="1"/>
    <col min="4" max="4" width="26.5803571428571" style="11" customWidth="1"/>
    <col min="5" max="5" width="25.8303571428571" style="11" customWidth="1"/>
    <col min="6" max="6" width="20.8303571428571" style="11" customWidth="1"/>
    <col min="7" max="7" width="37.6964285714286" style="11" customWidth="1"/>
    <col min="8" max="8" width="18.9375" style="11" customWidth="1"/>
    <col min="9" max="9" width="16.9642857142857" style="10" customWidth="1"/>
    <col min="10" max="10" width="17.75" style="10" customWidth="1"/>
    <col min="11" max="11" width="11.5178571428571" style="11" customWidth="1"/>
    <col min="12" max="16384" width="9" style="11"/>
  </cols>
  <sheetData>
    <row r="1" ht="33" customHeight="1" spans="1:9">
      <c r="A1" s="12" t="s">
        <v>0</v>
      </c>
      <c r="B1" s="13"/>
      <c r="C1" s="12"/>
      <c r="D1" s="12"/>
      <c r="E1" s="12"/>
      <c r="F1" s="12"/>
      <c r="G1" s="12"/>
      <c r="H1" s="12"/>
      <c r="I1" s="13"/>
    </row>
    <row r="2" ht="46" customHeight="1" spans="1:11">
      <c r="A2" s="14" t="s">
        <v>1</v>
      </c>
      <c r="B2" s="14"/>
      <c r="C2" s="14"/>
      <c r="D2" s="14"/>
      <c r="E2" s="14"/>
      <c r="F2" s="14"/>
      <c r="G2" s="14"/>
      <c r="H2" s="14"/>
      <c r="I2" s="14"/>
      <c r="J2" s="14"/>
      <c r="K2" s="14"/>
    </row>
    <row r="3" s="6" customFormat="1" ht="67" customHeight="1" spans="1:11">
      <c r="A3" s="15" t="s">
        <v>2</v>
      </c>
      <c r="B3" s="15" t="s">
        <v>3</v>
      </c>
      <c r="C3" s="15" t="s">
        <v>4</v>
      </c>
      <c r="D3" s="15" t="s">
        <v>5</v>
      </c>
      <c r="E3" s="15" t="s">
        <v>6</v>
      </c>
      <c r="F3" s="15" t="s">
        <v>7</v>
      </c>
      <c r="G3" s="15" t="s">
        <v>8</v>
      </c>
      <c r="H3" s="15" t="s">
        <v>9</v>
      </c>
      <c r="I3" s="15" t="s">
        <v>10</v>
      </c>
      <c r="J3" s="15" t="s">
        <v>11</v>
      </c>
      <c r="K3" s="15" t="s">
        <v>12</v>
      </c>
    </row>
    <row r="4" s="7" customFormat="1" ht="147.75" customHeight="1" spans="1:11">
      <c r="A4" s="16">
        <v>1</v>
      </c>
      <c r="B4" s="17" t="s">
        <v>13</v>
      </c>
      <c r="C4" s="18" t="s">
        <v>14</v>
      </c>
      <c r="D4" s="18" t="s">
        <v>15</v>
      </c>
      <c r="E4" s="18" t="s">
        <v>16</v>
      </c>
      <c r="F4" s="18" t="s">
        <v>17</v>
      </c>
      <c r="G4" s="18" t="s">
        <v>18</v>
      </c>
      <c r="H4" s="17">
        <v>50</v>
      </c>
      <c r="I4" s="17" t="s">
        <v>19</v>
      </c>
      <c r="J4" s="19" t="s">
        <v>20</v>
      </c>
      <c r="K4" s="27"/>
    </row>
    <row r="5" s="8" customFormat="1" ht="219" customHeight="1" spans="1:11">
      <c r="A5" s="16">
        <v>2</v>
      </c>
      <c r="B5" s="19" t="s">
        <v>21</v>
      </c>
      <c r="C5" s="20" t="s">
        <v>22</v>
      </c>
      <c r="D5" s="21" t="s">
        <v>23</v>
      </c>
      <c r="E5" s="20" t="s">
        <v>24</v>
      </c>
      <c r="F5" s="20" t="s">
        <v>25</v>
      </c>
      <c r="G5" s="20" t="s">
        <v>26</v>
      </c>
      <c r="H5" s="25">
        <v>50</v>
      </c>
      <c r="I5" s="19" t="s">
        <v>27</v>
      </c>
      <c r="J5" s="19" t="s">
        <v>28</v>
      </c>
      <c r="K5" s="28"/>
    </row>
    <row r="6" s="8" customFormat="1" ht="264.75" customHeight="1" spans="1:11">
      <c r="A6" s="16">
        <v>3</v>
      </c>
      <c r="B6" s="19" t="s">
        <v>21</v>
      </c>
      <c r="C6" s="20" t="s">
        <v>29</v>
      </c>
      <c r="D6" s="21" t="s">
        <v>30</v>
      </c>
      <c r="E6" s="20" t="s">
        <v>31</v>
      </c>
      <c r="F6" s="21" t="s">
        <v>32</v>
      </c>
      <c r="G6" s="21" t="s">
        <v>33</v>
      </c>
      <c r="H6" s="25">
        <v>200</v>
      </c>
      <c r="I6" s="19" t="s">
        <v>27</v>
      </c>
      <c r="J6" s="29" t="s">
        <v>34</v>
      </c>
      <c r="K6" s="28"/>
    </row>
    <row r="7" s="9" customFormat="1" ht="216" customHeight="1" spans="1:11">
      <c r="A7" s="16">
        <v>4</v>
      </c>
      <c r="B7" s="17" t="s">
        <v>35</v>
      </c>
      <c r="C7" s="22" t="s">
        <v>36</v>
      </c>
      <c r="D7" s="22" t="s">
        <v>37</v>
      </c>
      <c r="E7" s="22" t="s">
        <v>38</v>
      </c>
      <c r="F7" s="22" t="s">
        <v>39</v>
      </c>
      <c r="G7" s="22" t="s">
        <v>40</v>
      </c>
      <c r="H7" s="17">
        <v>35</v>
      </c>
      <c r="I7" s="17" t="s">
        <v>41</v>
      </c>
      <c r="J7" s="30">
        <v>2024.12</v>
      </c>
      <c r="K7" s="31"/>
    </row>
    <row r="8" s="9" customFormat="1" ht="216" customHeight="1" spans="1:11">
      <c r="A8" s="16">
        <v>5</v>
      </c>
      <c r="B8" s="17" t="s">
        <v>42</v>
      </c>
      <c r="C8" s="22" t="s">
        <v>43</v>
      </c>
      <c r="D8" s="18" t="s">
        <v>44</v>
      </c>
      <c r="E8" s="22" t="s">
        <v>45</v>
      </c>
      <c r="F8" s="22" t="s">
        <v>46</v>
      </c>
      <c r="G8" s="22" t="s">
        <v>47</v>
      </c>
      <c r="H8" s="17">
        <v>35</v>
      </c>
      <c r="I8" s="17" t="s">
        <v>41</v>
      </c>
      <c r="J8" s="30">
        <v>2024.12</v>
      </c>
      <c r="K8" s="31"/>
    </row>
    <row r="9" s="9" customFormat="1" ht="216" customHeight="1" spans="1:11">
      <c r="A9" s="16">
        <v>6</v>
      </c>
      <c r="B9" s="17" t="s">
        <v>48</v>
      </c>
      <c r="C9" s="22" t="s">
        <v>49</v>
      </c>
      <c r="D9" s="22" t="s">
        <v>50</v>
      </c>
      <c r="E9" s="22" t="s">
        <v>51</v>
      </c>
      <c r="F9" s="22" t="s">
        <v>52</v>
      </c>
      <c r="G9" s="22" t="s">
        <v>53</v>
      </c>
      <c r="H9" s="17">
        <v>50</v>
      </c>
      <c r="I9" s="17" t="s">
        <v>54</v>
      </c>
      <c r="J9" s="17" t="s">
        <v>55</v>
      </c>
      <c r="K9" s="31"/>
    </row>
    <row r="10" s="9" customFormat="1" ht="201" customHeight="1" spans="1:11">
      <c r="A10" s="16">
        <v>7</v>
      </c>
      <c r="B10" s="17" t="s">
        <v>56</v>
      </c>
      <c r="C10" s="22" t="s">
        <v>57</v>
      </c>
      <c r="D10" s="22" t="s">
        <v>58</v>
      </c>
      <c r="E10" s="22" t="s">
        <v>59</v>
      </c>
      <c r="F10" s="22" t="s">
        <v>60</v>
      </c>
      <c r="G10" s="22" t="s">
        <v>61</v>
      </c>
      <c r="H10" s="17">
        <v>30</v>
      </c>
      <c r="I10" s="19" t="s">
        <v>62</v>
      </c>
      <c r="J10" s="17" t="s">
        <v>63</v>
      </c>
      <c r="K10" s="31"/>
    </row>
    <row r="11" s="9" customFormat="1" ht="123" customHeight="1" spans="1:11">
      <c r="A11" s="16">
        <v>8</v>
      </c>
      <c r="B11" s="17" t="s">
        <v>64</v>
      </c>
      <c r="C11" s="17" t="s">
        <v>65</v>
      </c>
      <c r="D11" s="18" t="s">
        <v>66</v>
      </c>
      <c r="E11" s="18" t="s">
        <v>67</v>
      </c>
      <c r="F11" s="18" t="s">
        <v>68</v>
      </c>
      <c r="G11" s="18" t="s">
        <v>69</v>
      </c>
      <c r="H11" s="17">
        <v>50</v>
      </c>
      <c r="I11" s="17" t="s">
        <v>70</v>
      </c>
      <c r="J11" s="17" t="s">
        <v>71</v>
      </c>
      <c r="K11" s="31"/>
    </row>
    <row r="12" s="9" customFormat="1" ht="184" customHeight="1" spans="1:11">
      <c r="A12" s="16">
        <v>9</v>
      </c>
      <c r="B12" s="17" t="s">
        <v>72</v>
      </c>
      <c r="C12" s="18" t="s">
        <v>73</v>
      </c>
      <c r="D12" s="18" t="s">
        <v>74</v>
      </c>
      <c r="E12" s="18" t="s">
        <v>75</v>
      </c>
      <c r="F12" s="18" t="s">
        <v>76</v>
      </c>
      <c r="G12" s="18" t="s">
        <v>77</v>
      </c>
      <c r="H12" s="17">
        <v>20</v>
      </c>
      <c r="I12" s="17" t="s">
        <v>78</v>
      </c>
      <c r="J12" s="17" t="s">
        <v>79</v>
      </c>
      <c r="K12" s="31"/>
    </row>
    <row r="13" s="9" customFormat="1" ht="192" customHeight="1" spans="1:11">
      <c r="A13" s="16">
        <v>10</v>
      </c>
      <c r="B13" s="23" t="s">
        <v>80</v>
      </c>
      <c r="C13" s="17" t="s">
        <v>81</v>
      </c>
      <c r="D13" s="24" t="s">
        <v>82</v>
      </c>
      <c r="E13" s="24" t="s">
        <v>83</v>
      </c>
      <c r="F13" s="24" t="s">
        <v>84</v>
      </c>
      <c r="G13" s="22" t="s">
        <v>85</v>
      </c>
      <c r="H13" s="23">
        <v>50</v>
      </c>
      <c r="I13" s="17" t="s">
        <v>62</v>
      </c>
      <c r="J13" s="30" t="s">
        <v>86</v>
      </c>
      <c r="K13" s="31"/>
    </row>
    <row r="14" s="9" customFormat="1" ht="360" customHeight="1" spans="1:11">
      <c r="A14" s="16">
        <v>11</v>
      </c>
      <c r="B14" s="17" t="s">
        <v>87</v>
      </c>
      <c r="C14" s="18" t="s">
        <v>88</v>
      </c>
      <c r="D14" s="18" t="s">
        <v>89</v>
      </c>
      <c r="E14" s="18" t="s">
        <v>90</v>
      </c>
      <c r="F14" s="26" t="s">
        <v>91</v>
      </c>
      <c r="G14" s="18" t="s">
        <v>92</v>
      </c>
      <c r="H14" s="17">
        <v>50</v>
      </c>
      <c r="I14" s="17" t="s">
        <v>62</v>
      </c>
      <c r="J14" s="17" t="s">
        <v>93</v>
      </c>
      <c r="K14" s="31"/>
    </row>
    <row r="15" ht="205" customHeight="1" spans="1:11">
      <c r="A15" s="16">
        <v>12</v>
      </c>
      <c r="B15" s="17" t="s">
        <v>94</v>
      </c>
      <c r="C15" s="22" t="s">
        <v>95</v>
      </c>
      <c r="D15" s="22" t="s">
        <v>96</v>
      </c>
      <c r="E15" s="22" t="s">
        <v>97</v>
      </c>
      <c r="F15" s="22" t="s">
        <v>98</v>
      </c>
      <c r="G15" s="22" t="s">
        <v>99</v>
      </c>
      <c r="H15" s="17">
        <v>50</v>
      </c>
      <c r="I15" s="17" t="s">
        <v>100</v>
      </c>
      <c r="J15" s="32" t="s">
        <v>101</v>
      </c>
      <c r="K15" s="33"/>
    </row>
    <row r="16" s="9" customFormat="1" ht="148" customHeight="1" spans="1:11">
      <c r="A16" s="16">
        <v>13</v>
      </c>
      <c r="B16" s="17" t="s">
        <v>102</v>
      </c>
      <c r="C16" s="17" t="s">
        <v>103</v>
      </c>
      <c r="D16" s="18" t="s">
        <v>104</v>
      </c>
      <c r="E16" s="18" t="s">
        <v>105</v>
      </c>
      <c r="F16" s="18" t="s">
        <v>106</v>
      </c>
      <c r="G16" s="18" t="s">
        <v>107</v>
      </c>
      <c r="H16" s="17">
        <v>50</v>
      </c>
      <c r="I16" s="17" t="s">
        <v>100</v>
      </c>
      <c r="J16" s="17" t="s">
        <v>108</v>
      </c>
      <c r="K16" s="31"/>
    </row>
    <row r="17" s="9" customFormat="1" ht="136" customHeight="1" spans="1:11">
      <c r="A17" s="16">
        <v>14</v>
      </c>
      <c r="B17" s="17" t="s">
        <v>102</v>
      </c>
      <c r="C17" s="17" t="s">
        <v>109</v>
      </c>
      <c r="D17" s="18" t="s">
        <v>110</v>
      </c>
      <c r="E17" s="18" t="s">
        <v>111</v>
      </c>
      <c r="F17" s="18" t="s">
        <v>112</v>
      </c>
      <c r="G17" s="18" t="s">
        <v>113</v>
      </c>
      <c r="H17" s="17">
        <v>50</v>
      </c>
      <c r="I17" s="17" t="s">
        <v>100</v>
      </c>
      <c r="J17" s="17" t="s">
        <v>108</v>
      </c>
      <c r="K17" s="31"/>
    </row>
  </sheetData>
  <mergeCells count="2">
    <mergeCell ref="A1:I1"/>
    <mergeCell ref="A2:K2"/>
  </mergeCells>
  <dataValidations count="1">
    <dataValidation type="list" allowBlank="1" showInputMessage="1" showErrorMessage="1" sqref="C7:C8">
      <formula1>INDIRECT(#REF!)</formula1>
    </dataValidation>
  </dataValidations>
  <pageMargins left="0.503472222222222" right="0.306944444444444" top="0.751388888888889" bottom="0.357638888888889" header="0.298611111111111" footer="0.298611111111111"/>
  <pageSetup paperSize="9" scale="72"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1"/>
  <sheetViews>
    <sheetView zoomScale="175" zoomScaleNormal="175" workbookViewId="0">
      <selection activeCell="F4" sqref="F4"/>
    </sheetView>
  </sheetViews>
  <sheetFormatPr defaultColWidth="9" defaultRowHeight="6.8"/>
  <cols>
    <col min="1" max="1" width="22.75" style="1" customWidth="1"/>
    <col min="2" max="2" width="12.75" style="1" customWidth="1"/>
    <col min="3" max="3" width="11.5803571428571" style="1" customWidth="1"/>
    <col min="4" max="4" width="18.3303571428571" style="1" customWidth="1"/>
    <col min="5" max="5" width="9.5" style="1" customWidth="1"/>
    <col min="6" max="6" width="36.0803571428571" style="1" customWidth="1"/>
    <col min="7" max="16384" width="9" style="1"/>
  </cols>
  <sheetData>
    <row r="1" ht="8.4" spans="1:6">
      <c r="A1" s="2" t="s">
        <v>114</v>
      </c>
      <c r="B1" s="2" t="s">
        <v>115</v>
      </c>
      <c r="C1" s="2" t="s">
        <v>116</v>
      </c>
      <c r="D1" s="2" t="s">
        <v>117</v>
      </c>
      <c r="E1" s="2" t="s">
        <v>118</v>
      </c>
      <c r="F1" s="2" t="s">
        <v>119</v>
      </c>
    </row>
    <row r="2" ht="8.4" spans="1:10">
      <c r="A2" s="2" t="s">
        <v>120</v>
      </c>
      <c r="B2" s="2" t="s">
        <v>121</v>
      </c>
      <c r="C2" s="2" t="s">
        <v>122</v>
      </c>
      <c r="D2" s="2" t="s">
        <v>123</v>
      </c>
      <c r="E2" s="2" t="s">
        <v>124</v>
      </c>
      <c r="F2" s="2" t="s">
        <v>125</v>
      </c>
      <c r="G2" s="2"/>
      <c r="H2" s="2"/>
      <c r="I2" s="2"/>
      <c r="J2" s="2"/>
    </row>
    <row r="3" ht="8.4" spans="1:10">
      <c r="A3" s="2" t="s">
        <v>126</v>
      </c>
      <c r="B3" s="2" t="s">
        <v>127</v>
      </c>
      <c r="C3" s="2" t="s">
        <v>128</v>
      </c>
      <c r="D3" s="2" t="s">
        <v>129</v>
      </c>
      <c r="E3" s="2" t="s">
        <v>130</v>
      </c>
      <c r="F3" s="2" t="s">
        <v>131</v>
      </c>
      <c r="G3" s="2"/>
      <c r="H3" s="2"/>
      <c r="I3" s="2"/>
      <c r="J3" s="2"/>
    </row>
    <row r="4" ht="10" spans="1:10">
      <c r="A4" s="2" t="s">
        <v>132</v>
      </c>
      <c r="B4" s="2" t="s">
        <v>133</v>
      </c>
      <c r="C4" s="2" t="s">
        <v>134</v>
      </c>
      <c r="D4" s="2"/>
      <c r="E4" s="2" t="s">
        <v>135</v>
      </c>
      <c r="F4" s="2" t="s">
        <v>136</v>
      </c>
      <c r="G4" s="2"/>
      <c r="H4" s="2"/>
      <c r="I4" s="2"/>
      <c r="J4" s="2"/>
    </row>
    <row r="5" ht="8.4" spans="1:10">
      <c r="A5" s="2" t="s">
        <v>137</v>
      </c>
      <c r="B5" s="2" t="s">
        <v>138</v>
      </c>
      <c r="C5" s="2"/>
      <c r="D5" s="2"/>
      <c r="E5" s="2"/>
      <c r="F5" s="2" t="s">
        <v>139</v>
      </c>
      <c r="G5" s="2"/>
      <c r="H5" s="2"/>
      <c r="I5" s="2"/>
      <c r="J5" s="2"/>
    </row>
    <row r="6" ht="8.4" spans="1:10">
      <c r="A6" s="2" t="s">
        <v>140</v>
      </c>
      <c r="B6" s="2"/>
      <c r="C6" s="2"/>
      <c r="D6" s="2"/>
      <c r="E6" s="2"/>
      <c r="F6" s="2" t="s">
        <v>141</v>
      </c>
      <c r="G6" s="2"/>
      <c r="H6" s="2"/>
      <c r="I6" s="2"/>
      <c r="J6" s="2"/>
    </row>
    <row r="7" ht="7.6" spans="1:6">
      <c r="A7" s="3"/>
      <c r="B7" s="4"/>
      <c r="C7" s="3"/>
      <c r="D7" s="3"/>
      <c r="E7" s="5"/>
      <c r="F7" s="3"/>
    </row>
    <row r="8" ht="7.6" spans="1:5">
      <c r="A8" s="3"/>
      <c r="B8" s="3"/>
      <c r="E8" s="5"/>
    </row>
    <row r="9" ht="7.6" spans="1:5">
      <c r="A9" s="3"/>
      <c r="B9" s="3"/>
      <c r="E9" s="5"/>
    </row>
    <row r="10" ht="7.6" spans="1:5">
      <c r="A10" s="3"/>
      <c r="B10" s="3"/>
      <c r="E10" s="5"/>
    </row>
    <row r="11" ht="7.6" spans="1:5">
      <c r="A11" s="3"/>
      <c r="E11" s="5"/>
    </row>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Sheet1</vt:lpstr>
      <vt:lpstr>Sheet1 (2)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WY</dc:creator>
  <cp:lastModifiedBy>Sam.</cp:lastModifiedBy>
  <dcterms:created xsi:type="dcterms:W3CDTF">2015-06-06T18:19:00Z</dcterms:created>
  <cp:lastPrinted>2023-04-18T06:58:00Z</cp:lastPrinted>
  <dcterms:modified xsi:type="dcterms:W3CDTF">2023-05-15T18:52:58Z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2052-5.0.0.7550</vt:lpwstr>
  </property>
  <property fmtid="{D5CDD505-2E9C-101B-9397-08002B2CF9AE}" pid="3" name="ICV">
    <vt:lpwstr>994ACEE474E7E9A952AA6164B19D0AAA</vt:lpwstr>
  </property>
</Properties>
</file>